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신동필\Desktop\업무\2025\업무\0. (고성능 컴퓨팅 주요사항)\3. (공모)\3. 사용자 공모안내서\3) (최종) 사용자 공모안내서\(최종본)\고성능\’25년 고성능 컴퓨팅 지원(GPU) 사용자 모집 안내서\2025년 고성능 컴퓨팅 지원(GPU) 사용자 자원 이용신청서 및 현황표\"/>
    </mc:Choice>
  </mc:AlternateContent>
  <xr:revisionPtr revIDLastSave="0" documentId="13_ncr:1_{0F9EEB1F-D236-4E9F-8650-977CA5228C94}" xr6:coauthVersionLast="47" xr6:coauthVersionMax="47" xr10:uidLastSave="{00000000-0000-0000-0000-000000000000}"/>
  <bookViews>
    <workbookView xWindow="-108" yWindow="-108" windowWidth="23256" windowHeight="12576" xr2:uid="{FA007869-2852-4A4F-8919-CD611A1BC563}"/>
  </bookViews>
  <sheets>
    <sheet name="(민간) 총괄현황표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6" i="1" l="1"/>
</calcChain>
</file>

<file path=xl/sharedStrings.xml><?xml version="1.0" encoding="utf-8"?>
<sst xmlns="http://schemas.openxmlformats.org/spreadsheetml/2006/main" count="259" uniqueCount="162">
  <si>
    <t>▣ 고성능 컴퓨팅 신청 현황표</t>
    <phoneticPr fontId="1" type="noConversion"/>
  </si>
  <si>
    <t>필요성</t>
    <phoneticPr fontId="1" type="noConversion"/>
  </si>
  <si>
    <t>본사주소</t>
    <phoneticPr fontId="1" type="noConversion"/>
  </si>
  <si>
    <t>상시종업원수(`23년 말 기준)</t>
    <phoneticPr fontId="1" type="noConversion"/>
  </si>
  <si>
    <t>매출액(백만원)</t>
    <phoneticPr fontId="1" type="noConversion"/>
  </si>
  <si>
    <t>대표자(필수작성)</t>
    <phoneticPr fontId="1" type="noConversion"/>
  </si>
  <si>
    <t>총괄책임자(필수작성)</t>
    <phoneticPr fontId="1" type="noConversion"/>
  </si>
  <si>
    <t>실무책임자(필수작성)</t>
    <phoneticPr fontId="1" type="noConversion"/>
  </si>
  <si>
    <r>
      <t>실무담당자</t>
    </r>
    <r>
      <rPr>
        <b/>
        <sz val="11"/>
        <color rgb="FF3333FF"/>
        <rFont val="맑은 고딕"/>
        <family val="3"/>
        <charset val="129"/>
        <scheme val="minor"/>
      </rPr>
      <t>(선택작성)</t>
    </r>
    <phoneticPr fontId="1" type="noConversion"/>
  </si>
  <si>
    <t>No.</t>
    <phoneticPr fontId="1" type="noConversion"/>
  </si>
  <si>
    <t>기관구분</t>
    <phoneticPr fontId="1" type="noConversion"/>
  </si>
  <si>
    <t>사업자등록증 기업명</t>
    <phoneticPr fontId="1" type="noConversion"/>
  </si>
  <si>
    <t>기업명</t>
    <phoneticPr fontId="1" type="noConversion"/>
  </si>
  <si>
    <t>기업분류</t>
    <phoneticPr fontId="1" type="noConversion"/>
  </si>
  <si>
    <t>산업분류</t>
    <phoneticPr fontId="1" type="noConversion"/>
  </si>
  <si>
    <t>기술분류</t>
    <phoneticPr fontId="1" type="noConversion"/>
  </si>
  <si>
    <t>데이터유형</t>
    <phoneticPr fontId="1" type="noConversion"/>
  </si>
  <si>
    <t>과제명</t>
    <phoneticPr fontId="1" type="noConversion"/>
  </si>
  <si>
    <t>신청 상품</t>
    <phoneticPr fontId="1" type="noConversion"/>
  </si>
  <si>
    <t>보유성능</t>
    <phoneticPr fontId="1" type="noConversion"/>
  </si>
  <si>
    <t>요구성능</t>
    <phoneticPr fontId="1" type="noConversion"/>
  </si>
  <si>
    <t>요구제품</t>
    <phoneticPr fontId="1" type="noConversion"/>
  </si>
  <si>
    <t>회사설립일
(개업연월일)</t>
    <phoneticPr fontId="1" type="noConversion"/>
  </si>
  <si>
    <t>사업자등록번호</t>
    <phoneticPr fontId="1" type="noConversion"/>
  </si>
  <si>
    <t>광역시도</t>
    <phoneticPr fontId="1" type="noConversion"/>
  </si>
  <si>
    <t>상세주소</t>
    <phoneticPr fontId="1" type="noConversion"/>
  </si>
  <si>
    <t>정규직
(명)</t>
    <phoneticPr fontId="1" type="noConversion"/>
  </si>
  <si>
    <t>계약직
(명)</t>
    <phoneticPr fontId="1" type="noConversion"/>
  </si>
  <si>
    <t>합계
(명)</t>
    <phoneticPr fontId="1" type="noConversion"/>
  </si>
  <si>
    <t>2023
(추정)</t>
    <phoneticPr fontId="1" type="noConversion"/>
  </si>
  <si>
    <t>성명</t>
    <phoneticPr fontId="1" type="noConversion"/>
  </si>
  <si>
    <t>생년월일</t>
    <phoneticPr fontId="1" type="noConversion"/>
  </si>
  <si>
    <t>핸드폰</t>
    <phoneticPr fontId="1" type="noConversion"/>
  </si>
  <si>
    <t>이메일</t>
    <phoneticPr fontId="1" type="noConversion"/>
  </si>
  <si>
    <t>직위</t>
    <phoneticPr fontId="1" type="noConversion"/>
  </si>
  <si>
    <t>사무실번호</t>
    <phoneticPr fontId="1" type="noConversion"/>
  </si>
  <si>
    <t>핸드폰번호</t>
    <phoneticPr fontId="1" type="noConversion"/>
  </si>
  <si>
    <t>민간</t>
    <phoneticPr fontId="1" type="noConversion"/>
  </si>
  <si>
    <t>*수정 불가</t>
    <phoneticPr fontId="1" type="noConversion"/>
  </si>
  <si>
    <t>* 사업자등록증 상 기업명을 동일하게 작성</t>
    <phoneticPr fontId="1" type="noConversion"/>
  </si>
  <si>
    <t>*기업명 앞뒤에 ㈜ 또는 "주식회사" 사용금지
㈜한강시스템 (X)
한강시스템㈜ (X)
주식회사 한강시스템 (X)
한강시스템 주식회사 (X)
한강시스템 (O)
*순수 기업명만 작성</t>
    <phoneticPr fontId="1" type="noConversion"/>
  </si>
  <si>
    <t>1) 중소벤처기업
2) 창업기업
해당기업에 맞는 구분을 작성</t>
    <phoneticPr fontId="1" type="noConversion"/>
  </si>
  <si>
    <r>
      <t xml:space="preserve">
*사용자의 산업분야를 17개중 택일
</t>
    </r>
    <r>
      <rPr>
        <b/>
        <sz val="10"/>
        <color rgb="FF3333FF"/>
        <rFont val="맑은 고딕"/>
        <family val="3"/>
        <charset val="129"/>
        <scheme val="minor"/>
      </rPr>
      <t>(*해당셀을 클릭하여 옆에 나타나는 콤보박스에서 클릭하여 선택)</t>
    </r>
    <phoneticPr fontId="1" type="noConversion"/>
  </si>
  <si>
    <r>
      <t xml:space="preserve">
*사용자가 GPU 자원을 통해 활용하고자 하는 AI솔루션의 기술분류를 5개중 택일
</t>
    </r>
    <r>
      <rPr>
        <b/>
        <sz val="10"/>
        <color rgb="FF3333FF"/>
        <rFont val="맑은 고딕"/>
        <family val="3"/>
        <charset val="129"/>
        <scheme val="minor"/>
      </rPr>
      <t>(*해당셀을 클릭하여 옆에 나타나는 콤보박스에서 클릭하여 선택)</t>
    </r>
    <phoneticPr fontId="1" type="noConversion"/>
  </si>
  <si>
    <r>
      <t xml:space="preserve">* GPU 자원 활용하여 연산하고자 하는 데이터 유형을 5개중 택일
</t>
    </r>
    <r>
      <rPr>
        <sz val="10"/>
        <color rgb="FF3333FF"/>
        <rFont val="맑은 고딕"/>
        <family val="3"/>
        <charset val="129"/>
        <scheme val="minor"/>
      </rPr>
      <t>(*해당셀을 클릭하여 옆에 나타나는 콤보박스에서 클릭하여 선택)</t>
    </r>
    <phoneticPr fontId="1" type="noConversion"/>
  </si>
  <si>
    <t>* 가급적 30글자 이내로 과제명을 작성
  (최대 40글자 이내로 제한)
* 상품선택 안내서의 프로젝트명과 동일해야함</t>
    <phoneticPr fontId="1" type="noConversion"/>
  </si>
  <si>
    <t>0000-00-00의 형태로 작성</t>
    <phoneticPr fontId="1" type="noConversion"/>
  </si>
  <si>
    <t>000-00-00000의 형태로 작성</t>
    <phoneticPr fontId="1" type="noConversion"/>
  </si>
  <si>
    <r>
      <rPr>
        <sz val="10"/>
        <color rgb="FFFF0000"/>
        <rFont val="맑은 고딕"/>
        <family val="3"/>
        <charset val="129"/>
        <scheme val="minor"/>
      </rPr>
      <t xml:space="preserve">*사업자등록증상 '사업장 소재지' 기준으로 작성
</t>
    </r>
    <r>
      <rPr>
        <b/>
        <sz val="10"/>
        <color rgb="FF3333FF"/>
        <rFont val="맑은 고딕"/>
        <family val="3"/>
        <charset val="129"/>
        <scheme val="minor"/>
      </rPr>
      <t>(*해당셀을 클릭하여 옆에 나타나는 콤보박스에서 클릭하여 선택)</t>
    </r>
    <phoneticPr fontId="1" type="noConversion"/>
  </si>
  <si>
    <t>*사업자등록증상 '사업장 소재지' 기준으로 작성</t>
    <phoneticPr fontId="1" type="noConversion"/>
  </si>
  <si>
    <t>아르바이트 제외</t>
    <phoneticPr fontId="1" type="noConversion"/>
  </si>
  <si>
    <t>백만원 단위로 작성
(백만원 미만 절사)</t>
    <phoneticPr fontId="1" type="noConversion"/>
  </si>
  <si>
    <r>
      <t xml:space="preserve">* 모든 항목 누락/오타 없이 작성 요망
*생년월일은 </t>
    </r>
    <r>
      <rPr>
        <b/>
        <sz val="10"/>
        <color rgb="FFFF0000"/>
        <rFont val="맑은 고딕"/>
        <family val="3"/>
        <charset val="129"/>
        <scheme val="minor"/>
      </rPr>
      <t>0000-00-00의 형태로 작성
(청년기업임을 확인하기 위함)</t>
    </r>
    <r>
      <rPr>
        <sz val="10"/>
        <color rgb="FFFF0000"/>
        <rFont val="맑은 고딕"/>
        <family val="3"/>
        <charset val="129"/>
        <scheme val="minor"/>
      </rPr>
      <t xml:space="preserve">
</t>
    </r>
    <r>
      <rPr>
        <sz val="10"/>
        <color rgb="FF3333FF"/>
        <rFont val="맑은 고딕"/>
        <family val="3"/>
        <charset val="129"/>
        <scheme val="minor"/>
      </rPr>
      <t>* 청년기업의 경우 법인: 법인등기부등본 또는 개인 : 신분증 사본 제출 필수
(신청서 제출 시 제출하지 않았다면 상품 선택 시 반드시 서류 제출 필수)</t>
    </r>
    <phoneticPr fontId="1" type="noConversion"/>
  </si>
  <si>
    <r>
      <t xml:space="preserve">*대표자가 총괄/실무책임자를 겸임할 경우에도 총괄/실무책임자 란에 대표자 정보 모두작성
</t>
    </r>
    <r>
      <rPr>
        <b/>
        <sz val="10"/>
        <color rgb="FFFF0000"/>
        <rFont val="맑은 고딕"/>
        <family val="3"/>
        <charset val="129"/>
        <scheme val="minor"/>
      </rPr>
      <t>* 공지사항, 안내사항은</t>
    </r>
    <r>
      <rPr>
        <b/>
        <sz val="12"/>
        <color rgb="FF3333FF"/>
        <rFont val="맑은 고딕"/>
        <family val="3"/>
        <charset val="129"/>
        <scheme val="minor"/>
      </rPr>
      <t xml:space="preserve"> 총괄책임자 메일로만 통보되므로</t>
    </r>
    <r>
      <rPr>
        <b/>
        <sz val="10"/>
        <color rgb="FFFF0000"/>
        <rFont val="맑은 고딕"/>
        <family val="3"/>
        <charset val="129"/>
        <scheme val="minor"/>
      </rPr>
      <t xml:space="preserve">
총괄책임자는 반드시 메일을 확인하여야 함</t>
    </r>
    <r>
      <rPr>
        <sz val="10"/>
        <color rgb="FFFF0000"/>
        <rFont val="맑은 고딕"/>
        <family val="3"/>
        <charset val="129"/>
        <scheme val="minor"/>
      </rPr>
      <t xml:space="preserve">
</t>
    </r>
    <r>
      <rPr>
        <b/>
        <sz val="10"/>
        <color rgb="FFFF0000"/>
        <rFont val="맑은 고딕"/>
        <family val="3"/>
        <charset val="129"/>
        <scheme val="minor"/>
      </rPr>
      <t xml:space="preserve">*총괄책임자가 공지메일 미확인시 불이익이 발생할 수 있음 </t>
    </r>
    <r>
      <rPr>
        <sz val="10"/>
        <color rgb="FFFF0000"/>
        <rFont val="맑은 고딕"/>
        <family val="3"/>
        <charset val="129"/>
        <scheme val="minor"/>
      </rPr>
      <t xml:space="preserve"> 
</t>
    </r>
    <r>
      <rPr>
        <b/>
        <sz val="10"/>
        <color rgb="FF3333FF"/>
        <rFont val="맑은 고딕"/>
        <family val="3"/>
        <charset val="129"/>
        <scheme val="minor"/>
      </rPr>
      <t xml:space="preserve">*(중요) </t>
    </r>
    <r>
      <rPr>
        <sz val="10"/>
        <color rgb="FFFF0000"/>
        <rFont val="맑은 고딕"/>
        <family val="3"/>
        <charset val="129"/>
        <scheme val="minor"/>
      </rPr>
      <t xml:space="preserve">총괄책임자의 핸드폰번호 및 이메일주소의 오타가 발생하지 않도록 최종 확인 요망
</t>
    </r>
    <r>
      <rPr>
        <b/>
        <sz val="10"/>
        <color rgb="FF3333FF"/>
        <rFont val="맑은 고딕"/>
        <family val="3"/>
        <charset val="129"/>
        <scheme val="minor"/>
      </rPr>
      <t>(*메일용량도 확인, 스팸등록 등도 확인)</t>
    </r>
    <phoneticPr fontId="1" type="noConversion"/>
  </si>
  <si>
    <r>
      <t>* 가급적 총괄책임자가 실무책임자를 겸하지 않고
별도의 실무책임자를 지정할 것을 권고함
 * 실무책임자에게는 공지 메일이 발송될수도 발송되지 않을 수도 있음
(총괄책임자 메일이 중요)</t>
    </r>
    <r>
      <rPr>
        <b/>
        <sz val="10"/>
        <color rgb="FFFF0000"/>
        <rFont val="맑은 고딕"/>
        <family val="3"/>
        <charset val="129"/>
        <scheme val="minor"/>
      </rPr>
      <t xml:space="preserve">
</t>
    </r>
    <r>
      <rPr>
        <sz val="10"/>
        <color rgb="FFFF0000"/>
        <rFont val="맑은 고딕"/>
        <family val="3"/>
        <charset val="129"/>
        <scheme val="minor"/>
      </rPr>
      <t>*핸드폰번호 및 이메일주소의 오타가 발생하지 않도록 최종 확인 요망</t>
    </r>
    <phoneticPr fontId="1" type="noConversion"/>
  </si>
  <si>
    <r>
      <rPr>
        <sz val="10"/>
        <color rgb="FF3333FF"/>
        <rFont val="맑은 고딕"/>
        <family val="3"/>
        <charset val="129"/>
        <scheme val="minor"/>
      </rPr>
      <t>* 실무담당자는 필요시에만 작성(작성하지 않아도 됨)</t>
    </r>
    <r>
      <rPr>
        <sz val="10"/>
        <color rgb="FFFF0000"/>
        <rFont val="맑은 고딕"/>
        <family val="3"/>
        <charset val="129"/>
        <scheme val="minor"/>
      </rPr>
      <t xml:space="preserve">
 * 실무담당자에게는 공지 메일이 발송될수도 발송되지 않을 수도 있음(총괄책임자 메일이 중요)</t>
    </r>
    <r>
      <rPr>
        <b/>
        <sz val="10"/>
        <color rgb="FFFF0000"/>
        <rFont val="맑은 고딕"/>
        <family val="3"/>
        <charset val="129"/>
        <scheme val="minor"/>
      </rPr>
      <t xml:space="preserve">
</t>
    </r>
    <r>
      <rPr>
        <sz val="10"/>
        <color rgb="FFFF0000"/>
        <rFont val="맑은 고딕"/>
        <family val="3"/>
        <charset val="129"/>
        <scheme val="minor"/>
      </rPr>
      <t>*핸드폰번호 및 이메일주소의 오타가 발생하지 않도록 최종 확인 요망</t>
    </r>
    <phoneticPr fontId="1" type="noConversion"/>
  </si>
  <si>
    <t>▣ 작성예시</t>
    <phoneticPr fontId="1" type="noConversion"/>
  </si>
  <si>
    <t>총괄/과제책임자(필수작성)</t>
    <phoneticPr fontId="1" type="noConversion"/>
  </si>
  <si>
    <t>프로젝트명</t>
    <phoneticPr fontId="1" type="noConversion"/>
  </si>
  <si>
    <t>신청상품</t>
    <phoneticPr fontId="1" type="noConversion"/>
  </si>
  <si>
    <t xml:space="preserve">주식회사 한강시스템 </t>
    <phoneticPr fontId="1" type="noConversion"/>
  </si>
  <si>
    <t xml:space="preserve">한강시스템 </t>
    <phoneticPr fontId="1" type="noConversion"/>
  </si>
  <si>
    <t>중소·벤처기업</t>
    <phoneticPr fontId="1" type="noConversion"/>
  </si>
  <si>
    <t>교육</t>
  </si>
  <si>
    <t>시각지능</t>
    <phoneticPr fontId="1" type="noConversion"/>
  </si>
  <si>
    <t>음성</t>
  </si>
  <si>
    <t>교통 사고 예방을 위한 실시간 위험 감지 AI 솔루션 도입</t>
    <phoneticPr fontId="1" type="noConversion"/>
  </si>
  <si>
    <t>A100</t>
    <phoneticPr fontId="1" type="noConversion"/>
  </si>
  <si>
    <t>220-82-03228</t>
    <phoneticPr fontId="1" type="noConversion"/>
  </si>
  <si>
    <t>서울특별시</t>
  </si>
  <si>
    <t>서울시 강동구 암사로 127, oo빌딩 oo층</t>
    <phoneticPr fontId="1" type="noConversion"/>
  </si>
  <si>
    <t>홍길동</t>
    <phoneticPr fontId="1" type="noConversion"/>
  </si>
  <si>
    <t>010-0000-0000</t>
    <phoneticPr fontId="1" type="noConversion"/>
  </si>
  <si>
    <t>abcdefg123@aiaiaiai.co.kr</t>
    <phoneticPr fontId="1" type="noConversion"/>
  </si>
  <si>
    <t>본부장</t>
    <phoneticPr fontId="1" type="noConversion"/>
  </si>
  <si>
    <t>02-0000-0000</t>
    <phoneticPr fontId="1" type="noConversion"/>
  </si>
  <si>
    <t>이사</t>
    <phoneticPr fontId="1" type="noConversion"/>
  </si>
  <si>
    <r>
      <t>중소</t>
    </r>
    <r>
      <rPr>
        <sz val="11"/>
        <color theme="1"/>
        <rFont val="맑은 고딕"/>
        <family val="3"/>
        <charset val="129"/>
      </rPr>
      <t>·</t>
    </r>
    <r>
      <rPr>
        <sz val="11"/>
        <color theme="1"/>
        <rFont val="맑은 고딕"/>
        <family val="2"/>
        <charset val="129"/>
        <scheme val="minor"/>
      </rPr>
      <t>벤처기업</t>
    </r>
    <phoneticPr fontId="1" type="noConversion"/>
  </si>
  <si>
    <t>건설</t>
    <phoneticPr fontId="1" type="noConversion"/>
  </si>
  <si>
    <t>생성형AI</t>
    <phoneticPr fontId="1" type="noConversion"/>
  </si>
  <si>
    <t>자연어</t>
    <phoneticPr fontId="1" type="noConversion"/>
  </si>
  <si>
    <t>서울특별시</t>
    <phoneticPr fontId="1" type="noConversion"/>
  </si>
  <si>
    <t>창업기업</t>
    <phoneticPr fontId="1" type="noConversion"/>
  </si>
  <si>
    <t>교육</t>
    <phoneticPr fontId="1" type="noConversion"/>
  </si>
  <si>
    <t>이미지</t>
    <phoneticPr fontId="1" type="noConversion"/>
  </si>
  <si>
    <t>광주광역시</t>
    <phoneticPr fontId="1" type="noConversion"/>
  </si>
  <si>
    <t>교통물류</t>
    <phoneticPr fontId="1" type="noConversion"/>
  </si>
  <si>
    <t>언어.음성지능</t>
    <phoneticPr fontId="1" type="noConversion"/>
  </si>
  <si>
    <t>음성</t>
    <phoneticPr fontId="1" type="noConversion"/>
  </si>
  <si>
    <t>H100</t>
    <phoneticPr fontId="1" type="noConversion"/>
  </si>
  <si>
    <t>대구광역시</t>
    <phoneticPr fontId="1" type="noConversion"/>
  </si>
  <si>
    <t>금융</t>
    <phoneticPr fontId="1" type="noConversion"/>
  </si>
  <si>
    <t>분석지능</t>
    <phoneticPr fontId="1" type="noConversion"/>
  </si>
  <si>
    <t>동영상</t>
    <phoneticPr fontId="1" type="noConversion"/>
  </si>
  <si>
    <t>기타</t>
    <phoneticPr fontId="1" type="noConversion"/>
  </si>
  <si>
    <t>대전광역시</t>
    <phoneticPr fontId="1" type="noConversion"/>
  </si>
  <si>
    <t>농축산</t>
    <phoneticPr fontId="1" type="noConversion"/>
  </si>
  <si>
    <t>행동지능 및 기타</t>
    <phoneticPr fontId="1" type="noConversion"/>
  </si>
  <si>
    <t>수치(통계)</t>
    <phoneticPr fontId="1" type="noConversion"/>
  </si>
  <si>
    <t>상관없음</t>
    <phoneticPr fontId="1" type="noConversion"/>
  </si>
  <si>
    <t>부산광역시</t>
    <phoneticPr fontId="1" type="noConversion"/>
  </si>
  <si>
    <t>복지</t>
    <phoneticPr fontId="1" type="noConversion"/>
  </si>
  <si>
    <t>울산광역시</t>
    <phoneticPr fontId="1" type="noConversion"/>
  </si>
  <si>
    <t>생활</t>
    <phoneticPr fontId="1" type="noConversion"/>
  </si>
  <si>
    <t>인천광역시</t>
    <phoneticPr fontId="1" type="noConversion"/>
  </si>
  <si>
    <t>안전</t>
    <phoneticPr fontId="1" type="noConversion"/>
  </si>
  <si>
    <t>세종특별자치시</t>
    <phoneticPr fontId="1" type="noConversion"/>
  </si>
  <si>
    <t>에너지</t>
    <phoneticPr fontId="1" type="noConversion"/>
  </si>
  <si>
    <t>강원도</t>
    <phoneticPr fontId="1" type="noConversion"/>
  </si>
  <si>
    <t>여가</t>
    <phoneticPr fontId="1" type="noConversion"/>
  </si>
  <si>
    <t>경기도</t>
    <phoneticPr fontId="1" type="noConversion"/>
  </si>
  <si>
    <t>유통</t>
    <phoneticPr fontId="1" type="noConversion"/>
  </si>
  <si>
    <t>경상남도</t>
    <phoneticPr fontId="1" type="noConversion"/>
  </si>
  <si>
    <t>의료</t>
    <phoneticPr fontId="1" type="noConversion"/>
  </si>
  <si>
    <t>경상북도</t>
    <phoneticPr fontId="1" type="noConversion"/>
  </si>
  <si>
    <t>정보통신</t>
    <phoneticPr fontId="1" type="noConversion"/>
  </si>
  <si>
    <t>전라남도</t>
    <phoneticPr fontId="1" type="noConversion"/>
  </si>
  <si>
    <t>제조</t>
    <phoneticPr fontId="1" type="noConversion"/>
  </si>
  <si>
    <t>전라북도</t>
    <phoneticPr fontId="1" type="noConversion"/>
  </si>
  <si>
    <t>콘텐츠</t>
    <phoneticPr fontId="1" type="noConversion"/>
  </si>
  <si>
    <t>제주특별자치도</t>
    <phoneticPr fontId="1" type="noConversion"/>
  </si>
  <si>
    <t>행정</t>
    <phoneticPr fontId="1" type="noConversion"/>
  </si>
  <si>
    <t>충청남도</t>
    <phoneticPr fontId="1" type="noConversion"/>
  </si>
  <si>
    <t>환경</t>
    <phoneticPr fontId="1" type="noConversion"/>
  </si>
  <si>
    <t>충청북도</t>
    <phoneticPr fontId="1" type="noConversion"/>
  </si>
  <si>
    <t>당겨쓰기</t>
    <phoneticPr fontId="1" type="noConversion"/>
  </si>
  <si>
    <t>시각지능</t>
  </si>
  <si>
    <t>A100 2장, 39TF</t>
    <phoneticPr fontId="1" type="noConversion"/>
  </si>
  <si>
    <t>H100 1장, 67TF</t>
    <phoneticPr fontId="1" type="noConversion"/>
  </si>
  <si>
    <t>H100 2장, 134TF</t>
    <phoneticPr fontId="1" type="noConversion"/>
  </si>
  <si>
    <t>2024
(추정)</t>
    <phoneticPr fontId="1" type="noConversion"/>
  </si>
  <si>
    <t>당겨쓰기 계획</t>
    <phoneticPr fontId="1" type="noConversion"/>
  </si>
  <si>
    <t>2개월(총 78TF=39TF×2개월)</t>
    <phoneticPr fontId="1" type="noConversion"/>
  </si>
  <si>
    <t>2개월(총 134TF=67TF×2개월)</t>
    <phoneticPr fontId="1" type="noConversion"/>
  </si>
  <si>
    <t>4개월(총 268TF=67TF×4개월)</t>
    <phoneticPr fontId="1" type="noConversion"/>
  </si>
  <si>
    <t>* 사용자가 지원받고 싶은 GPU 제품을 4개중 택일</t>
    <phoneticPr fontId="1" type="noConversion"/>
  </si>
  <si>
    <t>* 사용자가 이미 보유하고 있는 GPU 자원의 성능 / 
GPU 종류 개수</t>
    <phoneticPr fontId="1" type="noConversion"/>
  </si>
  <si>
    <t>39TF /
A100 2장</t>
    <phoneticPr fontId="1" type="noConversion"/>
  </si>
  <si>
    <t>* 사용자가 필요한 총  GPU 자원 성능  / 
GPU 종류 개수</t>
    <phoneticPr fontId="1" type="noConversion"/>
  </si>
  <si>
    <t>78TF / 
A100 4장</t>
    <phoneticPr fontId="1" type="noConversion"/>
  </si>
  <si>
    <t>청년기업여부</t>
    <phoneticPr fontId="1" type="noConversion"/>
  </si>
  <si>
    <t>O/X</t>
    <phoneticPr fontId="1" type="noConversion"/>
  </si>
  <si>
    <t>공고일 기준 만 39세 이하(1985.2.12. 이후 출생자)인 경우 O/X</t>
    <phoneticPr fontId="1" type="noConversion"/>
  </si>
  <si>
    <t>I</t>
    <phoneticPr fontId="1" type="noConversion"/>
  </si>
  <si>
    <t>4월</t>
    <phoneticPr fontId="1" type="noConversion"/>
  </si>
  <si>
    <t>5월</t>
    <phoneticPr fontId="1" type="noConversion"/>
  </si>
  <si>
    <t>6월</t>
  </si>
  <si>
    <t>7월</t>
  </si>
  <si>
    <t>8월</t>
  </si>
  <si>
    <t>9월</t>
  </si>
  <si>
    <t>10월</t>
  </si>
  <si>
    <t>11월</t>
  </si>
  <si>
    <t>12월</t>
  </si>
  <si>
    <t>총합</t>
    <phoneticPr fontId="1" type="noConversion"/>
  </si>
  <si>
    <t>A100 2장, 39TF</t>
  </si>
  <si>
    <r>
      <rPr>
        <sz val="11"/>
        <color rgb="FFFF0000"/>
        <rFont val="맑은 고딕"/>
        <family val="3"/>
        <charset val="129"/>
        <scheme val="minor"/>
      </rPr>
      <t>2개월(총 78TF=39TF×2개월)
또는 4개월(총 268TF=67TF×4개월)</t>
    </r>
    <r>
      <rPr>
        <sz val="11"/>
        <color theme="1"/>
        <rFont val="맑은 고딕"/>
        <family val="3"/>
        <charset val="129"/>
        <scheme val="minor"/>
      </rPr>
      <t xml:space="preserve">
</t>
    </r>
    <r>
      <rPr>
        <sz val="11"/>
        <color rgb="FF0000FF"/>
        <rFont val="맑은 고딕"/>
        <family val="3"/>
        <charset val="129"/>
        <scheme val="minor"/>
      </rPr>
      <t>(당겨쓰기할 경우 기재)</t>
    </r>
    <phoneticPr fontId="1" type="noConversion"/>
  </si>
  <si>
    <t>-</t>
    <phoneticPr fontId="1" type="noConversion"/>
  </si>
  <si>
    <t>3개월(67TF*3)</t>
    <phoneticPr fontId="1" type="noConversion"/>
  </si>
  <si>
    <t xml:space="preserve"> -</t>
    <phoneticPr fontId="1" type="noConversion"/>
  </si>
  <si>
    <t>67TF</t>
  </si>
  <si>
    <t>201TF</t>
    <phoneticPr fontId="1" type="noConversion"/>
  </si>
  <si>
    <t>603TF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</si>
</sst>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color rgb="FF3333FF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b/>
      <sz val="11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  <font>
      <sz val="10"/>
      <color rgb="FFFF0000"/>
      <name val="맑은 고딕"/>
      <family val="3"/>
      <charset val="129"/>
      <scheme val="minor"/>
    </font>
    <font>
      <b/>
      <sz val="10"/>
      <color rgb="FF3333FF"/>
      <name val="맑은 고딕"/>
      <family val="3"/>
      <charset val="129"/>
      <scheme val="minor"/>
    </font>
    <font>
      <sz val="10"/>
      <color rgb="FF3333FF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  <font>
      <b/>
      <sz val="12"/>
      <color rgb="FF3333FF"/>
      <name val="맑은 고딕"/>
      <family val="3"/>
      <charset val="129"/>
      <scheme val="minor"/>
    </font>
    <font>
      <b/>
      <sz val="16"/>
      <color rgb="FF3333FF"/>
      <name val="맑은 고딕"/>
      <family val="3"/>
      <charset val="129"/>
      <scheme val="minor"/>
    </font>
    <font>
      <sz val="11"/>
      <color rgb="FF3333FF"/>
      <name val="맑은 고딕"/>
      <family val="2"/>
      <charset val="129"/>
      <scheme val="minor"/>
    </font>
    <font>
      <sz val="11"/>
      <color rgb="FF3333FF"/>
      <name val="맑은 고딕"/>
      <family val="3"/>
      <charset val="129"/>
      <scheme val="minor"/>
    </font>
    <font>
      <sz val="11"/>
      <color theme="1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sz val="11"/>
      <color rgb="FF0000FF"/>
      <name val="맑은 고딕"/>
      <family val="3"/>
      <charset val="129"/>
      <scheme val="minor"/>
    </font>
    <font>
      <sz val="11"/>
      <color rgb="FF0000FF"/>
      <name val="맑은 고딕"/>
      <family val="2"/>
      <charset val="129"/>
      <scheme val="minor"/>
    </font>
    <font>
      <i/>
      <sz val="11"/>
      <color rgb="FFFF0000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shrinkToFit="1"/>
    </xf>
    <xf numFmtId="14" fontId="7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3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shrinkToFit="1"/>
    </xf>
    <xf numFmtId="14" fontId="15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shrinkToFit="1"/>
    </xf>
    <xf numFmtId="14" fontId="14" fillId="0" borderId="1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 shrinkToFit="1"/>
    </xf>
    <xf numFmtId="0" fontId="17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shrinkToFit="1"/>
    </xf>
    <xf numFmtId="0" fontId="20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 shrinkToFit="1"/>
    </xf>
    <xf numFmtId="0" fontId="3" fillId="2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1" fillId="0" borderId="1" xfId="0" applyFont="1" applyBorder="1" applyAlignment="1">
      <alignment horizontal="center" vertical="center" shrinkToFit="1"/>
    </xf>
    <xf numFmtId="0" fontId="1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EA5E3D-C626-44EA-8E54-7084137DFAEF}">
  <dimension ref="A1:BB30"/>
  <sheetViews>
    <sheetView tabSelected="1" topLeftCell="A4" zoomScale="85" zoomScaleNormal="85" workbookViewId="0">
      <selection activeCell="B5" sqref="B5"/>
    </sheetView>
  </sheetViews>
  <sheetFormatPr defaultColWidth="9" defaultRowHeight="17.399999999999999" x14ac:dyDescent="0.4"/>
  <cols>
    <col min="1" max="1" width="6.3984375" style="1" customWidth="1"/>
    <col min="2" max="2" width="20.59765625" style="1" bestFit="1" customWidth="1"/>
    <col min="3" max="3" width="20.59765625" style="1" customWidth="1"/>
    <col min="4" max="4" width="20.09765625" style="1" customWidth="1"/>
    <col min="5" max="5" width="13.09765625" style="1" customWidth="1"/>
    <col min="6" max="6" width="12" style="1" customWidth="1"/>
    <col min="7" max="7" width="17.3984375" style="1" customWidth="1"/>
    <col min="8" max="8" width="16.09765625" style="1" customWidth="1"/>
    <col min="9" max="9" width="42.3984375" style="1" customWidth="1"/>
    <col min="10" max="10" width="14.8984375" style="1" customWidth="1"/>
    <col min="11" max="11" width="29.8984375" style="1" customWidth="1"/>
    <col min="12" max="21" width="8.19921875" style="1" customWidth="1"/>
    <col min="22" max="24" width="16.09765625" style="1" customWidth="1"/>
    <col min="25" max="25" width="12.09765625" style="1" customWidth="1"/>
    <col min="26" max="26" width="15.3984375" style="1" bestFit="1" customWidth="1"/>
    <col min="27" max="27" width="15.3984375" style="1" customWidth="1"/>
    <col min="28" max="28" width="11.59765625" style="1" customWidth="1"/>
    <col min="29" max="29" width="38.3984375" style="1" customWidth="1"/>
    <col min="30" max="32" width="8.09765625" style="1" customWidth="1"/>
    <col min="33" max="35" width="6.09765625" style="1" bestFit="1" customWidth="1"/>
    <col min="36" max="36" width="7.09765625" style="1" bestFit="1" customWidth="1"/>
    <col min="37" max="37" width="12.8984375" style="1" customWidth="1"/>
    <col min="38" max="38" width="14.3984375" style="1" bestFit="1" customWidth="1"/>
    <col min="39" max="39" width="25.09765625" style="1" bestFit="1" customWidth="1"/>
    <col min="40" max="41" width="7.09765625" style="1" bestFit="1" customWidth="1"/>
    <col min="42" max="43" width="14.3984375" style="1" bestFit="1" customWidth="1"/>
    <col min="44" max="44" width="25.09765625" style="1" bestFit="1" customWidth="1"/>
    <col min="45" max="46" width="7.09765625" style="1" bestFit="1" customWidth="1"/>
    <col min="47" max="48" width="14.3984375" style="1" bestFit="1" customWidth="1"/>
    <col min="49" max="49" width="25.09765625" style="1" bestFit="1" customWidth="1"/>
    <col min="50" max="51" width="7.09765625" style="1" bestFit="1" customWidth="1"/>
    <col min="52" max="53" width="14.3984375" style="1" bestFit="1" customWidth="1"/>
    <col min="54" max="54" width="26.8984375" style="1" customWidth="1"/>
    <col min="55" max="16384" width="9" style="1"/>
  </cols>
  <sheetData>
    <row r="1" spans="1:54" x14ac:dyDescent="0.4">
      <c r="M1" s="1" t="s">
        <v>143</v>
      </c>
      <c r="P1" s="1" t="s">
        <v>143</v>
      </c>
    </row>
    <row r="2" spans="1:54" ht="27.75" customHeight="1" x14ac:dyDescent="0.4">
      <c r="B2" s="2" t="s">
        <v>0</v>
      </c>
      <c r="C2" s="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</row>
    <row r="3" spans="1:54" ht="16.5" customHeight="1" x14ac:dyDescent="0.4">
      <c r="V3" s="39" t="s">
        <v>1</v>
      </c>
      <c r="W3" s="39"/>
      <c r="X3" s="39"/>
      <c r="AB3" s="40" t="s">
        <v>2</v>
      </c>
      <c r="AC3" s="40"/>
      <c r="AD3" s="40" t="s">
        <v>3</v>
      </c>
      <c r="AE3" s="40"/>
      <c r="AF3" s="40"/>
      <c r="AG3" s="40" t="s">
        <v>4</v>
      </c>
      <c r="AH3" s="40"/>
      <c r="AI3" s="40"/>
      <c r="AJ3" s="40" t="s">
        <v>5</v>
      </c>
      <c r="AK3" s="40"/>
      <c r="AL3" s="40"/>
      <c r="AM3" s="40"/>
      <c r="AN3" s="40" t="s">
        <v>6</v>
      </c>
      <c r="AO3" s="40"/>
      <c r="AP3" s="40"/>
      <c r="AQ3" s="40"/>
      <c r="AR3" s="40"/>
      <c r="AS3" s="40" t="s">
        <v>7</v>
      </c>
      <c r="AT3" s="40"/>
      <c r="AU3" s="40"/>
      <c r="AV3" s="40"/>
      <c r="AW3" s="40"/>
      <c r="AX3" s="40" t="s">
        <v>8</v>
      </c>
      <c r="AY3" s="40"/>
      <c r="AZ3" s="40"/>
      <c r="BA3" s="40"/>
      <c r="BB3" s="40"/>
    </row>
    <row r="4" spans="1:54" s="7" customFormat="1" ht="34.799999999999997" x14ac:dyDescent="0.4">
      <c r="A4" s="3" t="s">
        <v>9</v>
      </c>
      <c r="B4" s="3" t="s">
        <v>10</v>
      </c>
      <c r="C4" s="4" t="s">
        <v>11</v>
      </c>
      <c r="D4" s="5" t="s">
        <v>12</v>
      </c>
      <c r="E4" s="5" t="s">
        <v>13</v>
      </c>
      <c r="F4" s="3" t="s">
        <v>14</v>
      </c>
      <c r="G4" s="4" t="s">
        <v>15</v>
      </c>
      <c r="H4" s="4" t="s">
        <v>16</v>
      </c>
      <c r="I4" s="4" t="s">
        <v>17</v>
      </c>
      <c r="J4" s="4" t="s">
        <v>18</v>
      </c>
      <c r="K4" s="4" t="s">
        <v>131</v>
      </c>
      <c r="L4" s="4" t="s">
        <v>144</v>
      </c>
      <c r="M4" s="4" t="s">
        <v>145</v>
      </c>
      <c r="N4" s="4" t="s">
        <v>146</v>
      </c>
      <c r="O4" s="4" t="s">
        <v>147</v>
      </c>
      <c r="P4" s="4" t="s">
        <v>148</v>
      </c>
      <c r="Q4" s="4" t="s">
        <v>149</v>
      </c>
      <c r="R4" s="4" t="s">
        <v>150</v>
      </c>
      <c r="S4" s="4" t="s">
        <v>151</v>
      </c>
      <c r="T4" s="4" t="s">
        <v>152</v>
      </c>
      <c r="U4" s="4" t="s">
        <v>153</v>
      </c>
      <c r="V4" s="4" t="s">
        <v>19</v>
      </c>
      <c r="W4" s="4" t="s">
        <v>20</v>
      </c>
      <c r="X4" s="4" t="s">
        <v>21</v>
      </c>
      <c r="Y4" s="6" t="s">
        <v>22</v>
      </c>
      <c r="Z4" s="5" t="s">
        <v>23</v>
      </c>
      <c r="AA4" s="5" t="s">
        <v>140</v>
      </c>
      <c r="AB4" s="3" t="s">
        <v>24</v>
      </c>
      <c r="AC4" s="3" t="s">
        <v>25</v>
      </c>
      <c r="AD4" s="6" t="s">
        <v>26</v>
      </c>
      <c r="AE4" s="6" t="s">
        <v>27</v>
      </c>
      <c r="AF4" s="6" t="s">
        <v>28</v>
      </c>
      <c r="AG4" s="3">
        <v>2022</v>
      </c>
      <c r="AH4" s="3">
        <v>2023</v>
      </c>
      <c r="AI4" s="6" t="s">
        <v>130</v>
      </c>
      <c r="AJ4" s="6" t="s">
        <v>30</v>
      </c>
      <c r="AK4" s="6" t="s">
        <v>31</v>
      </c>
      <c r="AL4" s="6" t="s">
        <v>32</v>
      </c>
      <c r="AM4" s="6" t="s">
        <v>33</v>
      </c>
      <c r="AN4" s="3" t="s">
        <v>34</v>
      </c>
      <c r="AO4" s="3" t="s">
        <v>30</v>
      </c>
      <c r="AP4" s="3" t="s">
        <v>35</v>
      </c>
      <c r="AQ4" s="3" t="s">
        <v>36</v>
      </c>
      <c r="AR4" s="3" t="s">
        <v>33</v>
      </c>
      <c r="AS4" s="3" t="s">
        <v>34</v>
      </c>
      <c r="AT4" s="3" t="s">
        <v>30</v>
      </c>
      <c r="AU4" s="3" t="s">
        <v>35</v>
      </c>
      <c r="AV4" s="3" t="s">
        <v>36</v>
      </c>
      <c r="AW4" s="3" t="s">
        <v>33</v>
      </c>
      <c r="AX4" s="3" t="s">
        <v>34</v>
      </c>
      <c r="AY4" s="3" t="s">
        <v>30</v>
      </c>
      <c r="AZ4" s="3" t="s">
        <v>35</v>
      </c>
      <c r="BA4" s="3" t="s">
        <v>36</v>
      </c>
      <c r="BB4" s="3" t="s">
        <v>33</v>
      </c>
    </row>
    <row r="5" spans="1:54" s="13" customFormat="1" ht="47.1" customHeight="1" x14ac:dyDescent="0.4">
      <c r="A5" s="8">
        <v>1</v>
      </c>
      <c r="B5" s="9" t="s">
        <v>37</v>
      </c>
      <c r="C5" s="9"/>
      <c r="D5" s="10"/>
      <c r="E5" s="22"/>
      <c r="F5" s="22"/>
      <c r="G5" s="22"/>
      <c r="H5" s="22"/>
      <c r="I5" s="11"/>
      <c r="J5" s="32"/>
      <c r="K5" s="37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2"/>
      <c r="Z5" s="10"/>
      <c r="AA5" s="10"/>
      <c r="AB5" s="11"/>
      <c r="AC5" s="11"/>
      <c r="AD5" s="10"/>
      <c r="AE5" s="10"/>
      <c r="AF5" s="10"/>
      <c r="AG5" s="10"/>
      <c r="AH5" s="10"/>
      <c r="AI5" s="10"/>
      <c r="AJ5" s="10"/>
      <c r="AK5" s="12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</row>
    <row r="6" spans="1:54" ht="190.5" customHeight="1" x14ac:dyDescent="0.4">
      <c r="A6" s="14"/>
      <c r="B6" s="15" t="s">
        <v>38</v>
      </c>
      <c r="C6" s="15" t="s">
        <v>39</v>
      </c>
      <c r="D6" s="15" t="s">
        <v>40</v>
      </c>
      <c r="E6" s="15" t="s">
        <v>41</v>
      </c>
      <c r="F6" s="15" t="s">
        <v>42</v>
      </c>
      <c r="G6" s="15" t="s">
        <v>43</v>
      </c>
      <c r="H6" s="15" t="s">
        <v>44</v>
      </c>
      <c r="I6" s="16" t="s">
        <v>45</v>
      </c>
      <c r="J6" s="15" t="s">
        <v>154</v>
      </c>
      <c r="K6" s="31" t="s">
        <v>155</v>
      </c>
      <c r="L6" s="38">
        <v>39</v>
      </c>
      <c r="M6" s="38">
        <v>39</v>
      </c>
      <c r="N6" s="38">
        <v>39</v>
      </c>
      <c r="O6" s="38">
        <v>39</v>
      </c>
      <c r="P6" s="38">
        <v>39</v>
      </c>
      <c r="Q6" s="38">
        <v>39</v>
      </c>
      <c r="R6" s="38">
        <v>39</v>
      </c>
      <c r="S6" s="38" t="s">
        <v>156</v>
      </c>
      <c r="T6" s="38">
        <v>78</v>
      </c>
      <c r="U6" s="38">
        <f>SUM(L6:T6)</f>
        <v>351</v>
      </c>
      <c r="V6" s="15" t="s">
        <v>136</v>
      </c>
      <c r="W6" s="15" t="s">
        <v>138</v>
      </c>
      <c r="X6" s="15" t="s">
        <v>135</v>
      </c>
      <c r="Y6" s="15" t="s">
        <v>46</v>
      </c>
      <c r="Z6" s="15" t="s">
        <v>47</v>
      </c>
      <c r="AA6" s="15" t="s">
        <v>142</v>
      </c>
      <c r="AB6" s="17" t="s">
        <v>48</v>
      </c>
      <c r="AC6" s="18" t="s">
        <v>49</v>
      </c>
      <c r="AD6" s="41" t="s">
        <v>50</v>
      </c>
      <c r="AE6" s="41"/>
      <c r="AF6" s="41"/>
      <c r="AG6" s="42" t="s">
        <v>51</v>
      </c>
      <c r="AH6" s="41"/>
      <c r="AI6" s="41"/>
      <c r="AJ6" s="42" t="s">
        <v>52</v>
      </c>
      <c r="AK6" s="41"/>
      <c r="AL6" s="41"/>
      <c r="AM6" s="41"/>
      <c r="AN6" s="42" t="s">
        <v>53</v>
      </c>
      <c r="AO6" s="41"/>
      <c r="AP6" s="41"/>
      <c r="AQ6" s="41"/>
      <c r="AR6" s="41"/>
      <c r="AS6" s="43" t="s">
        <v>54</v>
      </c>
      <c r="AT6" s="44"/>
      <c r="AU6" s="44"/>
      <c r="AV6" s="44"/>
      <c r="AW6" s="45"/>
      <c r="AX6" s="43" t="s">
        <v>55</v>
      </c>
      <c r="AY6" s="44"/>
      <c r="AZ6" s="44"/>
      <c r="BA6" s="44"/>
      <c r="BB6" s="45"/>
    </row>
    <row r="8" spans="1:54" ht="25.2" x14ac:dyDescent="0.4">
      <c r="B8" s="19" t="s">
        <v>56</v>
      </c>
      <c r="C8" s="19"/>
    </row>
    <row r="9" spans="1:54" ht="16.5" customHeight="1" x14ac:dyDescent="0.4">
      <c r="V9" s="39" t="s">
        <v>1</v>
      </c>
      <c r="W9" s="39"/>
      <c r="X9" s="39"/>
      <c r="AB9" s="46" t="s">
        <v>2</v>
      </c>
      <c r="AC9" s="47"/>
      <c r="AD9" s="40" t="s">
        <v>3</v>
      </c>
      <c r="AE9" s="40"/>
      <c r="AF9" s="40"/>
      <c r="AG9" s="40" t="s">
        <v>4</v>
      </c>
      <c r="AH9" s="40"/>
      <c r="AI9" s="40"/>
      <c r="AJ9" s="40" t="s">
        <v>5</v>
      </c>
      <c r="AK9" s="40"/>
      <c r="AL9" s="40"/>
      <c r="AM9" s="40"/>
      <c r="AN9" s="40" t="s">
        <v>57</v>
      </c>
      <c r="AO9" s="40"/>
      <c r="AP9" s="40"/>
      <c r="AQ9" s="40"/>
      <c r="AR9" s="40"/>
      <c r="AS9" s="40" t="s">
        <v>7</v>
      </c>
      <c r="AT9" s="40"/>
      <c r="AU9" s="40"/>
      <c r="AV9" s="40"/>
      <c r="AW9" s="40"/>
      <c r="AX9" s="40" t="s">
        <v>8</v>
      </c>
      <c r="AY9" s="40"/>
      <c r="AZ9" s="40"/>
      <c r="BA9" s="40"/>
      <c r="BB9" s="40"/>
    </row>
    <row r="10" spans="1:54" s="7" customFormat="1" ht="34.799999999999997" x14ac:dyDescent="0.4">
      <c r="A10" s="3" t="s">
        <v>9</v>
      </c>
      <c r="B10" s="3" t="s">
        <v>10</v>
      </c>
      <c r="C10" s="4" t="s">
        <v>11</v>
      </c>
      <c r="D10" s="5" t="s">
        <v>12</v>
      </c>
      <c r="E10" s="5" t="s">
        <v>13</v>
      </c>
      <c r="F10" s="3" t="s">
        <v>14</v>
      </c>
      <c r="G10" s="4" t="s">
        <v>15</v>
      </c>
      <c r="H10" s="4" t="s">
        <v>16</v>
      </c>
      <c r="I10" s="4" t="s">
        <v>58</v>
      </c>
      <c r="J10" s="4" t="s">
        <v>59</v>
      </c>
      <c r="K10" s="4" t="s">
        <v>125</v>
      </c>
      <c r="L10" s="4" t="s">
        <v>144</v>
      </c>
      <c r="M10" s="4" t="s">
        <v>145</v>
      </c>
      <c r="N10" s="4" t="s">
        <v>146</v>
      </c>
      <c r="O10" s="4" t="s">
        <v>147</v>
      </c>
      <c r="P10" s="4" t="s">
        <v>148</v>
      </c>
      <c r="Q10" s="4" t="s">
        <v>149</v>
      </c>
      <c r="R10" s="4" t="s">
        <v>150</v>
      </c>
      <c r="S10" s="4" t="s">
        <v>151</v>
      </c>
      <c r="T10" s="4" t="s">
        <v>152</v>
      </c>
      <c r="U10" s="4" t="s">
        <v>153</v>
      </c>
      <c r="V10" s="4" t="s">
        <v>19</v>
      </c>
      <c r="W10" s="4" t="s">
        <v>20</v>
      </c>
      <c r="X10" s="4" t="s">
        <v>21</v>
      </c>
      <c r="Y10" s="6" t="s">
        <v>22</v>
      </c>
      <c r="Z10" s="5" t="s">
        <v>23</v>
      </c>
      <c r="AA10" s="5" t="s">
        <v>140</v>
      </c>
      <c r="AB10" s="3" t="s">
        <v>24</v>
      </c>
      <c r="AC10" s="3" t="s">
        <v>25</v>
      </c>
      <c r="AD10" s="6" t="s">
        <v>26</v>
      </c>
      <c r="AE10" s="6" t="s">
        <v>27</v>
      </c>
      <c r="AF10" s="6" t="s">
        <v>28</v>
      </c>
      <c r="AG10" s="3">
        <v>2021</v>
      </c>
      <c r="AH10" s="3">
        <v>2022</v>
      </c>
      <c r="AI10" s="6" t="s">
        <v>29</v>
      </c>
      <c r="AJ10" s="6" t="s">
        <v>30</v>
      </c>
      <c r="AK10" s="6" t="s">
        <v>31</v>
      </c>
      <c r="AL10" s="6" t="s">
        <v>32</v>
      </c>
      <c r="AM10" s="6" t="s">
        <v>33</v>
      </c>
      <c r="AN10" s="3" t="s">
        <v>34</v>
      </c>
      <c r="AO10" s="3" t="s">
        <v>30</v>
      </c>
      <c r="AP10" s="3" t="s">
        <v>35</v>
      </c>
      <c r="AQ10" s="3" t="s">
        <v>36</v>
      </c>
      <c r="AR10" s="3" t="s">
        <v>33</v>
      </c>
      <c r="AS10" s="3" t="s">
        <v>34</v>
      </c>
      <c r="AT10" s="3" t="s">
        <v>30</v>
      </c>
      <c r="AU10" s="3" t="s">
        <v>35</v>
      </c>
      <c r="AV10" s="3" t="s">
        <v>36</v>
      </c>
      <c r="AW10" s="3" t="s">
        <v>33</v>
      </c>
      <c r="AX10" s="3" t="s">
        <v>34</v>
      </c>
      <c r="AY10" s="3" t="s">
        <v>30</v>
      </c>
      <c r="AZ10" s="3" t="s">
        <v>35</v>
      </c>
      <c r="BA10" s="3" t="s">
        <v>36</v>
      </c>
      <c r="BB10" s="3" t="s">
        <v>33</v>
      </c>
    </row>
    <row r="11" spans="1:54" ht="45" customHeight="1" x14ac:dyDescent="0.4">
      <c r="A11" s="20">
        <v>1</v>
      </c>
      <c r="B11" s="21" t="s">
        <v>37</v>
      </c>
      <c r="C11" s="22" t="s">
        <v>60</v>
      </c>
      <c r="D11" s="22" t="s">
        <v>61</v>
      </c>
      <c r="E11" s="22" t="s">
        <v>62</v>
      </c>
      <c r="F11" s="22" t="s">
        <v>63</v>
      </c>
      <c r="G11" s="22" t="s">
        <v>126</v>
      </c>
      <c r="H11" s="22" t="s">
        <v>65</v>
      </c>
      <c r="I11" s="23" t="s">
        <v>66</v>
      </c>
      <c r="J11" s="32" t="s">
        <v>128</v>
      </c>
      <c r="K11" s="33" t="s">
        <v>157</v>
      </c>
      <c r="L11" s="33" t="s">
        <v>158</v>
      </c>
      <c r="M11" s="33" t="s">
        <v>158</v>
      </c>
      <c r="N11" s="33" t="s">
        <v>159</v>
      </c>
      <c r="O11" s="33" t="s">
        <v>160</v>
      </c>
      <c r="P11" s="33" t="s">
        <v>159</v>
      </c>
      <c r="Q11" s="33" t="s">
        <v>159</v>
      </c>
      <c r="R11" s="33" t="s">
        <v>159</v>
      </c>
      <c r="S11" s="33" t="s">
        <v>159</v>
      </c>
      <c r="T11" s="33" t="s">
        <v>159</v>
      </c>
      <c r="U11" s="33" t="s">
        <v>161</v>
      </c>
      <c r="V11" s="34" t="s">
        <v>137</v>
      </c>
      <c r="W11" s="34" t="s">
        <v>139</v>
      </c>
      <c r="X11" s="23" t="s">
        <v>89</v>
      </c>
      <c r="Y11" s="24">
        <v>39315</v>
      </c>
      <c r="Z11" s="22" t="s">
        <v>68</v>
      </c>
      <c r="AA11" s="22" t="s">
        <v>141</v>
      </c>
      <c r="AB11" s="25" t="s">
        <v>69</v>
      </c>
      <c r="AC11" s="23" t="s">
        <v>70</v>
      </c>
      <c r="AD11" s="22">
        <v>13</v>
      </c>
      <c r="AE11" s="22">
        <v>7</v>
      </c>
      <c r="AF11" s="22">
        <v>20</v>
      </c>
      <c r="AG11" s="22">
        <v>50</v>
      </c>
      <c r="AH11" s="22">
        <v>150</v>
      </c>
      <c r="AI11" s="22">
        <v>300</v>
      </c>
      <c r="AJ11" s="22" t="s">
        <v>71</v>
      </c>
      <c r="AK11" s="26">
        <v>31413</v>
      </c>
      <c r="AL11" s="22" t="s">
        <v>72</v>
      </c>
      <c r="AM11" s="22" t="s">
        <v>73</v>
      </c>
      <c r="AN11" s="22" t="s">
        <v>74</v>
      </c>
      <c r="AO11" s="22" t="s">
        <v>71</v>
      </c>
      <c r="AP11" s="22" t="s">
        <v>75</v>
      </c>
      <c r="AQ11" s="22" t="s">
        <v>72</v>
      </c>
      <c r="AR11" s="22" t="s">
        <v>73</v>
      </c>
      <c r="AS11" s="22" t="s">
        <v>76</v>
      </c>
      <c r="AT11" s="22" t="s">
        <v>71</v>
      </c>
      <c r="AU11" s="22" t="s">
        <v>75</v>
      </c>
      <c r="AV11" s="22" t="s">
        <v>72</v>
      </c>
      <c r="AW11" s="22" t="s">
        <v>73</v>
      </c>
      <c r="AX11" s="22" t="s">
        <v>76</v>
      </c>
      <c r="AY11" s="22" t="s">
        <v>71</v>
      </c>
      <c r="AZ11" s="22" t="s">
        <v>75</v>
      </c>
      <c r="BA11" s="22" t="s">
        <v>72</v>
      </c>
      <c r="BB11" s="22" t="s">
        <v>73</v>
      </c>
    </row>
    <row r="13" spans="1:54" x14ac:dyDescent="0.4">
      <c r="E13" s="3" t="s">
        <v>13</v>
      </c>
      <c r="F13" s="3" t="s">
        <v>14</v>
      </c>
      <c r="G13" s="3" t="s">
        <v>15</v>
      </c>
      <c r="H13" s="3" t="s">
        <v>16</v>
      </c>
      <c r="J13" s="3" t="s">
        <v>59</v>
      </c>
      <c r="K13" s="3" t="s">
        <v>125</v>
      </c>
      <c r="L13" s="35"/>
      <c r="M13" s="35"/>
      <c r="N13" s="35"/>
      <c r="O13" s="35"/>
      <c r="P13" s="35"/>
      <c r="Q13" s="35"/>
      <c r="R13" s="35"/>
      <c r="S13" s="35"/>
      <c r="T13" s="35"/>
      <c r="U13" s="35"/>
      <c r="X13" s="3" t="s">
        <v>21</v>
      </c>
      <c r="AB13" s="3" t="s">
        <v>24</v>
      </c>
    </row>
    <row r="14" spans="1:54" x14ac:dyDescent="0.4">
      <c r="E14" s="20" t="s">
        <v>77</v>
      </c>
      <c r="F14" s="20" t="s">
        <v>78</v>
      </c>
      <c r="G14" s="27" t="s">
        <v>79</v>
      </c>
      <c r="H14" s="20" t="s">
        <v>80</v>
      </c>
      <c r="J14" s="20" t="s">
        <v>127</v>
      </c>
      <c r="K14" s="20" t="s">
        <v>132</v>
      </c>
      <c r="L14" s="36"/>
      <c r="M14" s="36"/>
      <c r="N14" s="36"/>
      <c r="O14" s="36"/>
      <c r="P14" s="36"/>
      <c r="Q14" s="36"/>
      <c r="R14" s="36"/>
      <c r="S14" s="36"/>
      <c r="T14" s="36"/>
      <c r="U14" s="36"/>
      <c r="X14" s="20" t="s">
        <v>67</v>
      </c>
      <c r="Z14" s="28"/>
      <c r="AA14" s="28"/>
      <c r="AB14" s="20" t="s">
        <v>81</v>
      </c>
    </row>
    <row r="15" spans="1:54" x14ac:dyDescent="0.4">
      <c r="E15" s="20" t="s">
        <v>82</v>
      </c>
      <c r="F15" s="20" t="s">
        <v>83</v>
      </c>
      <c r="G15" s="27" t="s">
        <v>64</v>
      </c>
      <c r="H15" s="20" t="s">
        <v>84</v>
      </c>
      <c r="J15" s="20" t="s">
        <v>128</v>
      </c>
      <c r="K15" s="20" t="s">
        <v>133</v>
      </c>
      <c r="L15" s="36"/>
      <c r="M15" s="36"/>
      <c r="N15" s="36"/>
      <c r="O15" s="36"/>
      <c r="P15" s="36"/>
      <c r="Q15" s="36"/>
      <c r="R15" s="36"/>
      <c r="S15" s="36"/>
      <c r="T15" s="36"/>
      <c r="U15" s="36"/>
      <c r="X15" s="20" t="s">
        <v>89</v>
      </c>
      <c r="Z15" s="28"/>
      <c r="AA15" s="28"/>
      <c r="AB15" s="20" t="s">
        <v>85</v>
      </c>
    </row>
    <row r="16" spans="1:54" x14ac:dyDescent="0.4">
      <c r="F16" s="20" t="s">
        <v>86</v>
      </c>
      <c r="G16" s="27" t="s">
        <v>87</v>
      </c>
      <c r="H16" s="20" t="s">
        <v>88</v>
      </c>
      <c r="J16" s="20" t="s">
        <v>129</v>
      </c>
      <c r="K16" s="20" t="s">
        <v>134</v>
      </c>
      <c r="L16" s="36"/>
      <c r="M16" s="36"/>
      <c r="N16" s="36"/>
      <c r="O16" s="36"/>
      <c r="P16" s="36"/>
      <c r="Q16" s="36"/>
      <c r="R16" s="36"/>
      <c r="S16" s="36"/>
      <c r="T16" s="36"/>
      <c r="U16" s="36"/>
      <c r="X16" s="20" t="s">
        <v>94</v>
      </c>
      <c r="Z16" s="28"/>
      <c r="AA16" s="28"/>
      <c r="AB16" s="20" t="s">
        <v>90</v>
      </c>
    </row>
    <row r="17" spans="6:28" x14ac:dyDescent="0.4">
      <c r="F17" s="20" t="s">
        <v>91</v>
      </c>
      <c r="G17" s="27" t="s">
        <v>92</v>
      </c>
      <c r="H17" s="20" t="s">
        <v>93</v>
      </c>
      <c r="X17" s="20" t="s">
        <v>99</v>
      </c>
      <c r="Z17" s="28"/>
      <c r="AA17" s="28"/>
      <c r="AB17" s="20" t="s">
        <v>95</v>
      </c>
    </row>
    <row r="18" spans="6:28" x14ac:dyDescent="0.4">
      <c r="F18" s="20" t="s">
        <v>96</v>
      </c>
      <c r="G18" s="27" t="s">
        <v>97</v>
      </c>
      <c r="H18" s="20" t="s">
        <v>98</v>
      </c>
      <c r="Z18" s="28"/>
      <c r="AA18" s="28"/>
      <c r="AB18" s="20" t="s">
        <v>100</v>
      </c>
    </row>
    <row r="19" spans="6:28" x14ac:dyDescent="0.4">
      <c r="F19" s="20" t="s">
        <v>101</v>
      </c>
      <c r="Z19" s="28"/>
      <c r="AA19" s="28"/>
      <c r="AB19" s="20" t="s">
        <v>102</v>
      </c>
    </row>
    <row r="20" spans="6:28" x14ac:dyDescent="0.4">
      <c r="F20" s="20" t="s">
        <v>103</v>
      </c>
      <c r="Z20" s="28"/>
      <c r="AA20" s="28"/>
      <c r="AB20" s="20" t="s">
        <v>104</v>
      </c>
    </row>
    <row r="21" spans="6:28" x14ac:dyDescent="0.4">
      <c r="F21" s="20" t="s">
        <v>105</v>
      </c>
      <c r="G21" s="29"/>
      <c r="H21" s="29"/>
      <c r="Z21" s="28"/>
      <c r="AA21" s="28"/>
      <c r="AB21" s="30" t="s">
        <v>106</v>
      </c>
    </row>
    <row r="22" spans="6:28" x14ac:dyDescent="0.4">
      <c r="F22" s="20" t="s">
        <v>107</v>
      </c>
      <c r="Z22" s="28"/>
      <c r="AA22" s="28"/>
      <c r="AB22" s="20" t="s">
        <v>108</v>
      </c>
    </row>
    <row r="23" spans="6:28" x14ac:dyDescent="0.4">
      <c r="F23" s="20" t="s">
        <v>109</v>
      </c>
      <c r="Z23" s="28"/>
      <c r="AA23" s="28"/>
      <c r="AB23" s="20" t="s">
        <v>110</v>
      </c>
    </row>
    <row r="24" spans="6:28" x14ac:dyDescent="0.4">
      <c r="F24" s="20" t="s">
        <v>111</v>
      </c>
      <c r="Z24" s="28"/>
      <c r="AA24" s="28"/>
      <c r="AB24" s="20" t="s">
        <v>112</v>
      </c>
    </row>
    <row r="25" spans="6:28" x14ac:dyDescent="0.4">
      <c r="F25" s="20" t="s">
        <v>113</v>
      </c>
      <c r="Z25" s="28"/>
      <c r="AA25" s="28"/>
      <c r="AB25" s="20" t="s">
        <v>114</v>
      </c>
    </row>
    <row r="26" spans="6:28" x14ac:dyDescent="0.4">
      <c r="F26" s="20" t="s">
        <v>115</v>
      </c>
      <c r="Z26" s="28"/>
      <c r="AA26" s="28"/>
      <c r="AB26" s="20" t="s">
        <v>116</v>
      </c>
    </row>
    <row r="27" spans="6:28" x14ac:dyDescent="0.4">
      <c r="F27" s="20" t="s">
        <v>117</v>
      </c>
      <c r="Z27" s="28"/>
      <c r="AA27" s="28"/>
      <c r="AB27" s="20" t="s">
        <v>118</v>
      </c>
    </row>
    <row r="28" spans="6:28" x14ac:dyDescent="0.4">
      <c r="F28" s="20" t="s">
        <v>119</v>
      </c>
      <c r="Z28" s="28"/>
      <c r="AA28" s="28"/>
      <c r="AB28" s="30" t="s">
        <v>120</v>
      </c>
    </row>
    <row r="29" spans="6:28" x14ac:dyDescent="0.4">
      <c r="F29" s="20" t="s">
        <v>121</v>
      </c>
      <c r="Z29" s="28"/>
      <c r="AA29" s="28"/>
      <c r="AB29" s="20" t="s">
        <v>122</v>
      </c>
    </row>
    <row r="30" spans="6:28" x14ac:dyDescent="0.4">
      <c r="F30" s="20" t="s">
        <v>123</v>
      </c>
      <c r="Z30" s="28"/>
      <c r="AA30" s="28"/>
      <c r="AB30" s="20" t="s">
        <v>124</v>
      </c>
    </row>
  </sheetData>
  <mergeCells count="22">
    <mergeCell ref="AS9:AW9"/>
    <mergeCell ref="AX9:BB9"/>
    <mergeCell ref="V9:X9"/>
    <mergeCell ref="AB9:AC9"/>
    <mergeCell ref="AD9:AF9"/>
    <mergeCell ref="AG9:AI9"/>
    <mergeCell ref="AJ9:AM9"/>
    <mergeCell ref="AN9:AR9"/>
    <mergeCell ref="AS3:AW3"/>
    <mergeCell ref="AX3:BB3"/>
    <mergeCell ref="AD6:AF6"/>
    <mergeCell ref="AG6:AI6"/>
    <mergeCell ref="AJ6:AM6"/>
    <mergeCell ref="AN6:AR6"/>
    <mergeCell ref="AS6:AW6"/>
    <mergeCell ref="AX6:BB6"/>
    <mergeCell ref="AN3:AR3"/>
    <mergeCell ref="V3:X3"/>
    <mergeCell ref="AB3:AC3"/>
    <mergeCell ref="AD3:AF3"/>
    <mergeCell ref="AG3:AI3"/>
    <mergeCell ref="AJ3:AM3"/>
  </mergeCells>
  <phoneticPr fontId="1" type="noConversion"/>
  <dataValidations count="9">
    <dataValidation type="list" allowBlank="1" showInputMessage="1" showErrorMessage="1" sqref="H11 H5" xr:uid="{A85736DC-47AC-4471-B8E7-29A25B42D1B1}">
      <formula1>$H$14:$H$18</formula1>
    </dataValidation>
    <dataValidation type="list" allowBlank="1" showInputMessage="1" showErrorMessage="1" sqref="J11 J5" xr:uid="{8A498659-1275-435F-A44A-5B7537921B25}">
      <formula1>$J$14:$J$16</formula1>
    </dataValidation>
    <dataValidation type="list" allowBlank="1" showInputMessage="1" showErrorMessage="1" sqref="E11 E5" xr:uid="{2635F7A7-E900-48A5-B0E9-19936CF7E38F}">
      <formula1>$E$14:$E$15</formula1>
    </dataValidation>
    <dataValidation type="list" allowBlank="1" showInputMessage="1" showErrorMessage="1" sqref="G11 G5" xr:uid="{70445D43-9F20-4F69-B911-8BFA301FBCAC}">
      <formula1>$G$14:$G$18</formula1>
    </dataValidation>
    <dataValidation type="list" allowBlank="1" showInputMessage="1" showErrorMessage="1" sqref="F11 F5" xr:uid="{9446DF8F-D84B-4DB1-96A3-C01386B7CC96}">
      <formula1>$F$14:$F$30</formula1>
    </dataValidation>
    <dataValidation type="date" operator="greaterThanOrEqual" allowBlank="1" showInputMessage="1" showErrorMessage="1" errorTitle="입력 오류!" error="날짜를 년-월-일 형식으로 입력하세요. 예) 1999-01-14" sqref="Y5 AK5" xr:uid="{7B686FDF-7F79-43C1-870C-9078A3B655E6}">
      <formula1>1</formula1>
    </dataValidation>
    <dataValidation type="list" allowBlank="1" showInputMessage="1" showErrorMessage="1" errorTitle="오류" error="콤보박스에서 클릭하여 선택하세요." sqref="AB5" xr:uid="{AD2324B2-1D3A-496D-99F2-FD1F3757E440}">
      <formula1>$AB$14:$AB$30</formula1>
    </dataValidation>
    <dataValidation type="list" allowBlank="1" showInputMessage="1" showErrorMessage="1" sqref="AB11" xr:uid="{19549A73-6401-40CB-8735-9BA09DC9AC63}">
      <formula1>$AB$14:$AB$30</formula1>
    </dataValidation>
    <dataValidation type="list" errorStyle="information" allowBlank="1" showInputMessage="1" showErrorMessage="1" sqref="J6" xr:uid="{19246354-114E-48B6-A182-9DBEE234F4A5}">
      <formula1>$J$14:$J$16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(민간) 총괄현황표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데이터사업팀 (공용)</dc:creator>
  <cp:lastModifiedBy>신동필</cp:lastModifiedBy>
  <dcterms:created xsi:type="dcterms:W3CDTF">2024-04-22T01:34:41Z</dcterms:created>
  <dcterms:modified xsi:type="dcterms:W3CDTF">2025-02-18T05:01:17Z</dcterms:modified>
</cp:coreProperties>
</file>